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29.04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<sst xmlns="http://schemas.openxmlformats.org/spreadsheetml/2006/main" count="39" uniqueCount="38">
  <si>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</si>
  <si>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</si>
  <si>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</si>
  <si>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</si>
  <si>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</si>
  <si>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</si>
  <si>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</si>
  <si>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</si>
  <si>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</si>
  <si>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</si>
  <si>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</si>
  <si>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</si>
  <si>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</si>
  <si>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</si>
  <si>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</si>
  <si>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</si>
  <si>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</si>
  <si>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</si>
  <si>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</si>
  <si>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</si>
  <si>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</si>
  <si>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</si>
  <si>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</si>
  <si>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</si>
  <si>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</si>
  <si>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</si>
  <si>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</si>
  <si>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</si>
  <si>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</si>
  <si>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>Хлеб ржаной</t>
  </si>
  <si>
    <t>напиток</t>
  </si>
  <si>
    <t>Каша молочная "Дружба" вязкая</t>
  </si>
  <si>
    <t>Какао с молоком</t>
  </si>
  <si>
    <t>Хлеб пшеничный с маслом сливочным, с сыром</t>
  </si>
  <si>
    <t>Борщ с капустой и картофелем, со сметаной</t>
  </si>
  <si>
    <t>Котлеты рыбные</t>
  </si>
  <si>
    <t>Картофель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</si>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</sst>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1" sqref="M11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45776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31</v>
      </c>
      <c r="E4" s="15">
        <v>205</v>
      </c>
      <c r="F4" s="25"/>
      <c r="G4" s="15">
        <v>266</v>
      </c>
      <c r="H4" s="30">
        <v>8.6300000000000008</v>
      </c>
      <c r="I4" s="30">
        <v>9.52</v>
      </c>
      <c r="J4" s="30">
        <v>38.83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32</v>
      </c>
      <c r="E6" s="17">
        <v>200</v>
      </c>
      <c r="F6" s="26"/>
      <c r="G6" s="17">
        <v>148</v>
      </c>
      <c r="H6" s="17">
        <v>3.76</v>
      </c>
      <c r="I6" s="17">
        <v>3.9</v>
      </c>
      <c r="J6" s="18">
        <v>25.78</v>
      </c>
    </row>
    <row r="7" spans="1:10" ht="30" x14ac:dyDescent="0.25">
      <c r="A7" s="7"/>
      <c r="B7" s="1" t="s">
        <v>22</v>
      </c>
      <c r="C7" s="2"/>
      <c r="D7" s="34" t="s">
        <v>33</v>
      </c>
      <c r="E7" s="17">
        <v>95</v>
      </c>
      <c r="F7" s="26"/>
      <c r="G7" s="17">
        <v>348</v>
      </c>
      <c r="H7" s="17">
        <v>6.63</v>
      </c>
      <c r="I7" s="17">
        <v>17.239999999999998</v>
      </c>
      <c r="J7" s="18">
        <v>25.25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v>500</v>
      </c>
      <c r="F10" s="27">
        <v>83</v>
      </c>
      <c r="G10" s="19">
        <f>SUM(G4:G9)</f>
        <v>762</v>
      </c>
      <c r="H10" s="19">
        <f>SUM(H4:H9)</f>
        <v>19.02</v>
      </c>
      <c r="I10" s="19">
        <f>SUM(I4:I9)</f>
        <v>30.659999999999997</v>
      </c>
      <c r="J10" s="20">
        <f>SUM(J4:J9)</f>
        <v>89.86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34</v>
      </c>
      <c r="E15" s="34">
        <v>200</v>
      </c>
      <c r="F15" s="34"/>
      <c r="G15" s="34">
        <v>126</v>
      </c>
      <c r="H15" s="40">
        <v>6.43</v>
      </c>
      <c r="I15" s="40">
        <v>5.89</v>
      </c>
      <c r="J15" s="40">
        <v>11.85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252</v>
      </c>
      <c r="H16" s="40">
        <v>13.35</v>
      </c>
      <c r="I16" s="40">
        <v>15.36</v>
      </c>
      <c r="J16" s="40">
        <v>15.95</v>
      </c>
    </row>
    <row r="17" spans="1:11" x14ac:dyDescent="0.25">
      <c r="A17" s="7"/>
      <c r="B17" s="1" t="s">
        <v>18</v>
      </c>
      <c r="C17" s="2"/>
      <c r="D17" s="34" t="s">
        <v>36</v>
      </c>
      <c r="E17" s="34">
        <v>150</v>
      </c>
      <c r="F17" s="34"/>
      <c r="G17" s="34">
        <v>159</v>
      </c>
      <c r="H17" s="40">
        <v>3.07</v>
      </c>
      <c r="I17" s="40">
        <v>3.96</v>
      </c>
      <c r="J17" s="40">
        <v>29.6</v>
      </c>
    </row>
    <row r="18" spans="1:11" ht="30" x14ac:dyDescent="0.25">
      <c r="A18" s="7"/>
      <c r="B18" s="1" t="s">
        <v>30</v>
      </c>
      <c r="C18" s="2"/>
      <c r="D18" s="34" t="s">
        <v>37</v>
      </c>
      <c r="E18" s="34">
        <v>200</v>
      </c>
      <c r="F18" s="34"/>
      <c r="G18" s="34">
        <v>129</v>
      </c>
      <c r="H18" s="40">
        <v>0.48</v>
      </c>
      <c r="I18" s="40">
        <v>0</v>
      </c>
      <c r="J18" s="40">
        <v>33.54</v>
      </c>
      <c r="K18" s="41"/>
    </row>
    <row r="19" spans="1:11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20</v>
      </c>
      <c r="C20" s="2"/>
      <c r="D20" s="34" t="s">
        <v>29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28</v>
      </c>
      <c r="E21" s="34">
        <v>700</v>
      </c>
      <c r="F21" s="38">
        <v>83</v>
      </c>
      <c r="G21" s="34">
        <f t="shared" ref="G21:J21" si="0">SUM(G12:G20)</f>
        <v>775</v>
      </c>
      <c r="H21" s="40">
        <f t="shared" si="0"/>
        <v>27.330000000000002</v>
      </c>
      <c r="I21" s="40">
        <f t="shared" si="0"/>
        <v>26.21</v>
      </c>
      <c r="J21" s="40">
        <f t="shared" si="0"/>
        <v>91.94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2025-04-24T05:04:18Z</dcterms:modified>
</cp:coreProperties>
</file>