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9.02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<sst xmlns="http://schemas.openxmlformats.org/spreadsheetml/2006/main" count="42" uniqueCount="40">
  <si>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</si>
  <si>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</si>
  <si>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</si>
  <si>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</si>
  <si>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</si>
  <si>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</si>
  <si>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</si>
  <si>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</si>
  <si>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</si>
  <si>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</si>
  <si>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</si>
  <si>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</si>
  <si>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</si>
  <si>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</si>
  <si>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</si>
  <si>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</si>
  <si>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</si>
  <si>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</si>
  <si>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</si>
  <si>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</si>
  <si>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</si>
  <si>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</si>
  <si>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</si>
  <si>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</si>
  <si>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</si>
  <si>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</si>
  <si>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</si>
  <si>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</si>
  <si>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Какао с молоком</t>
  </si>
  <si>
    <t>Итого:</t>
  </si>
  <si>
    <t>Каша молочная "Геркулес"</t>
  </si>
  <si>
    <t xml:space="preserve">Борщ с капустой и картофелем,со сметаной </t>
  </si>
  <si>
    <t xml:space="preserve">Котлеты рыбные </t>
  </si>
  <si>
    <t>Картофель отварной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</si>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</sst>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L19" sqref="L19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 t="s">
        <v>27</v>
      </c>
      <c r="I1" t="s">
        <v>1</v>
      </c>
      <c r="J1" s="22">
        <v>45707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30</v>
      </c>
      <c r="E4" s="15">
        <v>205</v>
      </c>
      <c r="F4" s="24"/>
      <c r="G4" s="29">
        <v>266</v>
      </c>
      <c r="H4" s="29">
        <v>8.6300000000000008</v>
      </c>
      <c r="I4" s="29">
        <v>9.52</v>
      </c>
      <c r="J4" s="31">
        <v>38.83</v>
      </c>
    </row>
    <row r="5" spans="1:10" ht="15" customHeight="1" x14ac:dyDescent="0.25">
      <c r="A5" s="7"/>
      <c r="B5" s="1" t="s">
        <v>12</v>
      </c>
      <c r="C5" s="2"/>
      <c r="D5" s="33" t="s">
        <v>28</v>
      </c>
      <c r="E5" s="16">
        <v>200</v>
      </c>
      <c r="F5" s="25"/>
      <c r="G5" s="29">
        <v>148</v>
      </c>
      <c r="H5" s="29">
        <v>3.76</v>
      </c>
      <c r="I5" s="29">
        <v>3.9</v>
      </c>
      <c r="J5" s="31">
        <v>25.78</v>
      </c>
    </row>
    <row r="6" spans="1:10" ht="30" customHeight="1" x14ac:dyDescent="0.25">
      <c r="A6" s="7"/>
      <c r="B6" s="1" t="s">
        <v>22</v>
      </c>
      <c r="C6" s="2"/>
      <c r="D6" s="33" t="s">
        <v>37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 t="s">
        <v>19</v>
      </c>
      <c r="C7" s="2"/>
      <c r="D7" s="36" t="s">
        <v>38</v>
      </c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29</v>
      </c>
      <c r="E10" s="18">
        <v>565</v>
      </c>
      <c r="F10" s="26">
        <v>83</v>
      </c>
      <c r="G10" s="18">
        <f>SUM(G4:G9)</f>
        <v>609</v>
      </c>
      <c r="H10" s="18">
        <f>SUM(H4:H9)</f>
        <v>15.46</v>
      </c>
      <c r="I10" s="18">
        <f>SUM(I4:I9)</f>
        <v>22.42</v>
      </c>
      <c r="J10" s="19">
        <f>SUM(J4:J9)</f>
        <v>132.51</v>
      </c>
    </row>
    <row r="11" spans="1:10" x14ac:dyDescent="0.25">
      <c r="A11" s="4" t="s">
        <v>13</v>
      </c>
      <c r="B11" s="11" t="s">
        <v>19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31</v>
      </c>
      <c r="E15" s="33">
        <v>200</v>
      </c>
      <c r="F15" s="25"/>
      <c r="G15" s="29">
        <v>126</v>
      </c>
      <c r="H15" s="29">
        <v>6.43</v>
      </c>
      <c r="I15" s="29">
        <v>5.89</v>
      </c>
      <c r="J15" s="31">
        <v>11.85</v>
      </c>
    </row>
    <row r="16" spans="1:10" x14ac:dyDescent="0.25">
      <c r="A16" s="7"/>
      <c r="B16" s="1" t="s">
        <v>17</v>
      </c>
      <c r="C16" s="2"/>
      <c r="D16" s="33" t="s">
        <v>32</v>
      </c>
      <c r="E16" s="33">
        <v>90</v>
      </c>
      <c r="F16" s="25"/>
      <c r="G16" s="29">
        <v>252</v>
      </c>
      <c r="H16" s="29">
        <v>13.35</v>
      </c>
      <c r="I16" s="29">
        <v>15.36</v>
      </c>
      <c r="J16" s="31">
        <v>15.95</v>
      </c>
    </row>
    <row r="17" spans="1:10" x14ac:dyDescent="0.25">
      <c r="A17" s="7"/>
      <c r="B17" s="1" t="s">
        <v>18</v>
      </c>
      <c r="C17" s="2"/>
      <c r="D17" s="33" t="s">
        <v>33</v>
      </c>
      <c r="E17" s="33">
        <v>150</v>
      </c>
      <c r="F17" s="25"/>
      <c r="G17" s="29">
        <v>159</v>
      </c>
      <c r="H17" s="29">
        <v>3.07</v>
      </c>
      <c r="I17" s="29">
        <v>3.96</v>
      </c>
      <c r="J17" s="31">
        <v>29.6</v>
      </c>
    </row>
    <row r="18" spans="1:10" ht="30" x14ac:dyDescent="0.25">
      <c r="A18" s="7"/>
      <c r="B18" s="1" t="s">
        <v>39</v>
      </c>
      <c r="C18" s="2"/>
      <c r="D18" s="33" t="s">
        <v>34</v>
      </c>
      <c r="E18" s="37" t="s">
        <v>35</v>
      </c>
      <c r="F18" s="25"/>
      <c r="G18" s="29">
        <v>129</v>
      </c>
      <c r="H18" s="29">
        <v>0.48</v>
      </c>
      <c r="I18" s="29">
        <v>0</v>
      </c>
      <c r="J18" s="31">
        <v>33.54</v>
      </c>
    </row>
    <row r="19" spans="1:10" x14ac:dyDescent="0.25">
      <c r="A19" s="7"/>
      <c r="B19" s="1" t="s">
        <v>23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20</v>
      </c>
      <c r="C20" s="2"/>
      <c r="D20" s="33" t="s">
        <v>36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29</v>
      </c>
      <c r="E21" s="33">
        <v>700</v>
      </c>
      <c r="F21" s="30">
        <v>83</v>
      </c>
      <c r="G21" s="29">
        <f t="shared" ref="G21:J21" si="0">SUM(G12:G20)</f>
        <v>775</v>
      </c>
      <c r="H21" s="29">
        <f t="shared" si="0"/>
        <v>27.23</v>
      </c>
      <c r="I21" s="29">
        <f t="shared" si="0"/>
        <v>25.810000000000002</v>
      </c>
      <c r="J21" s="31">
        <f t="shared" si="0"/>
        <v>92.32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2025-02-13T04:41:26Z</dcterms:modified>
</cp:coreProperties>
</file>